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8628" windowHeight="88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5" i="1"/>
  <c r="A6" s="1"/>
  <c r="A7" s="1"/>
  <c r="A8" s="1"/>
  <c r="A10" s="1"/>
  <c r="A11" s="1"/>
  <c r="A12" s="1"/>
  <c r="A13" s="1"/>
  <c r="A14" s="1"/>
  <c r="A15" s="1"/>
  <c r="A16" s="1"/>
  <c r="A17" s="1"/>
  <c r="A18" s="1"/>
</calcChain>
</file>

<file path=xl/sharedStrings.xml><?xml version="1.0" encoding="utf-8"?>
<sst xmlns="http://schemas.openxmlformats.org/spreadsheetml/2006/main" count="115" uniqueCount="69">
  <si>
    <t>№ п/п</t>
  </si>
  <si>
    <t>Наименования критерия</t>
  </si>
  <si>
    <t>Значение 1</t>
  </si>
  <si>
    <t>Значение 2</t>
  </si>
  <si>
    <t>Результат</t>
  </si>
  <si>
    <t>Описание</t>
  </si>
  <si>
    <t>Да</t>
  </si>
  <si>
    <t>Нет</t>
  </si>
  <si>
    <t>Размещены актуальные сведения</t>
  </si>
  <si>
    <t>Сведения не размещены</t>
  </si>
  <si>
    <t>В соответствии с пп. 44-45 Положения о ЕГИСЗ (утверждено постановлением Правительства от 09.02.2022) медицинские организации  государственной, муниципальной и частной систем здравоохранения обеспечивают предоставление сведений в ЕГИСЗ.</t>
  </si>
  <si>
    <t>Распоряжение КЗ №193-р от 26.05.2016 "Об организации обмена данными лабораторных исследований в электронном виде"</t>
  </si>
  <si>
    <t xml:space="preserve">Постановление Правительства РФ от 09.02.2022 N 140
"О единой государственной информационной системе в сфере здравоохранения"
</t>
  </si>
  <si>
    <t xml:space="preserve">Сведения о медицинских работниках (в частности, Ф.И.О., уровень профессионального образования и занимаемая должность) размещены в Федеральном регистре медицинских работников (ФРМР) </t>
  </si>
  <si>
    <t>ЛИС организации включена в Единый реестр российских программ для электронных вычислительных машин и баз данных.</t>
  </si>
  <si>
    <t xml:space="preserve">Указ Президента РФ от 01.05.2022 №250 "О дополнительных мерах по обеспечению информационной безопасности Российской Федерации"
</t>
  </si>
  <si>
    <t>Способы проверки</t>
  </si>
  <si>
    <t>Критерии эффективности деятельности медицинских организаций при оказании услуг прижизненных патолого-анатомических исследований биопсийного (операционного) материала</t>
  </si>
  <si>
    <t xml:space="preserve">наличие направлений в РЕГИЗ.ОДЛИ за  текущий год </t>
  </si>
  <si>
    <t>Приказ Минздрава России от 31.07.2020 № 785н «Об утверждении Требований к организации и проведению внутреннего контроля качества и безопасности медицинской деятельности»                                                                                 Приказ Министерства здравоохранения РФ от 24.03.2016 № 179н «О Правилах проведения патолого-анатомических исследований»</t>
  </si>
  <si>
    <t>Приказ Минздрава России от 07.09.2020 № 947н «Об утверждении Порядка организации системы документооборота в сфере охраны здоровья в части ведения медицинской документации в форме электронных документов»</t>
  </si>
  <si>
    <t>Наличие информации в Федеральном реестре медицинских работников (далее – ФРМР)</t>
  </si>
  <si>
    <t>сведения о медицинском работнике с высшим медицинским образованием в структурных подразделениях, размещенных на территории Санкт-Петербурга</t>
  </si>
  <si>
    <t>Постановление Правительства Российской Федерации 
от 09.02.2022 № 140 «О единой государственной информационной системе в сфере здравоохранения» Постановление Правительства Санкт-Петербурга от  17.10.2012 №1119 "О государственной информационной системе Санкт-Петербурга "Региональный фрагмент единой государственной информационной системы в сфере здравоохранения"
Распоряжение КЗ №193-р от 26.05.2016 "Об организации обмена данными лабораторных исследований в электронном виде"</t>
  </si>
  <si>
    <t>Оснащение медицинской организации и ее структурных подразделений согласно Стандарту оснащения патолого-анатомического бюро (отделения)</t>
  </si>
  <si>
    <t>нет</t>
  </si>
  <si>
    <t>Приказ Министерства здравоохранения РФ от 24.03.2016 № 179н «О Правилах проведения патолого-анатомических исследований»</t>
  </si>
  <si>
    <t>Сведения размещены в ФРМО</t>
  </si>
  <si>
    <t>да</t>
  </si>
  <si>
    <t>сведения в РЕГИЗ (сроки передачи протоколов прижизненного патолого-анатомического исследования биопсийного (операционного) материала)</t>
  </si>
  <si>
    <t>Лабораторная информационная система (далее - ЛИС) должна быть включена в Единый реестр российских программ для электронных вычислительных машин и баз данных.</t>
  </si>
  <si>
    <t>Передача протокола прижизненного патолого-анатомического исследования в РЕГИЗ.ОДЛИ</t>
  </si>
  <si>
    <t>Факт передачи протокола прижизненного патолого-анатомического исследования в РЕГИЗ.ОДЛИ</t>
  </si>
  <si>
    <t>Приказ Минздрава России от 07.09.2020 № 947н «Об утверждении Порядка организации системы документооборота в сфере охраны здоровья в части ведения медицинской документации в форме электронных документов»"</t>
  </si>
  <si>
    <t>Формирование и направление структурированного электронного медицинского документа (далее - СЭМД) - протокола прижизненного патолого-анатомического исследования в РЭМД</t>
  </si>
  <si>
    <t>Обеспечение качества ведения документации по проведению патолого-анатомических исследований биопсийного (операционного) материала</t>
  </si>
  <si>
    <t>Сроки ожидания результата проведения прижизненных патолого-анатомических исследований биопсийного (операционного) материала соответствуют срокам, установленным в Приказе  Минздрава России от 24.03.2016 
№ 179н</t>
  </si>
  <si>
    <t>Получение направления на прижизненное патолого-анатомическое исследование в электронном виде с последующей передачей в РЕГИЗ.ОДЛИ</t>
  </si>
  <si>
    <t xml:space="preserve">Обязательное лицензирование с учетом требований 
Постановления Правительства РФ от 01.06.2021 № 852 (ред. от 16.02.2022) "О лицензировании медицинской деятельности (за исключением указанной деятельности, осуществляемой медицинскими организациями и другими организациями, входящими в частную систему здравоохранения, на территории инновационного центра "Сколково") и признании утратившими силу некоторых актов Правительства Российской Федерации"
</t>
  </si>
  <si>
    <t>Приказ Минздрава России от 24.12.2018 № 911н "Об утверждении Требований к государственным информационным системам в сфере здравоохранения субъектов Российской Федерации, медицинским информационным системам медицинских организаций и информационным системам фармацевтических организаций"</t>
  </si>
  <si>
    <t>Приказ Минздрава РФ от 19.04.1999 г. № 135
"О совершенствовании системы Государственного ракового регистра" Приказ Минздрава России от 07.09.2020 № 947н «Об утверждении Порядка организации системы документооборота в сфере охраны здоровья в части ведения медицинской документации в форме электронных документов"</t>
  </si>
  <si>
    <t>* применяется дополнительно в случае проведения медицинской организацией иммуногистохимических исследований</t>
  </si>
  <si>
    <t>Наличие лицензии на осуществление медицинской деятельности по гистологии и патологоанатомической анатомии</t>
  </si>
  <si>
    <t>Оснащение медицинской организации и ее структурных подразделений согласно Стандарту оснащения патолого-анатомического бюро (отделения) для проведения иммуногистохимических исследований (дополнительных методов исследования), предусмотренных пунктом 17 Приказа Минздрава России от 24.03.2016 № 179н*</t>
  </si>
  <si>
    <t>Значение 2 - Критерий исключения</t>
  </si>
  <si>
    <t xml:space="preserve">наличие информации о лицензии на сайте организации и в Едином реестре лицензий по адресу: https://roszdravnadzor.gov.ru/services/licensesреестр </t>
  </si>
  <si>
    <t>17</t>
  </si>
  <si>
    <t>Медицинская организация (структурное подразделение) размещена на территории Санкт-Петербурга для обеспечения качества и соблюдения сроков проведения прижизненных патолого-анатомических исследований согласно приказу Минздрава России от 24.03.2016 № 179н и Приказу Минздрава России от 31.07.2020 № 785н</t>
  </si>
  <si>
    <t>Приложение № 2 к Приказу Министерства здравоохранения РФ от 24.03.2016 № 179н «О Правилах проведения патолого-анатомических исследований», Постановление Правительства Российской Федерации от 09.02.2022 № 140 «О единой государственной информационной системе в сфере здравоохранения»</t>
  </si>
  <si>
    <t>Сведения о  медицинской организации  (структурном  подразделении) размещены в Федеральном регистре медицинских организаций (далее -ФРМО)</t>
  </si>
  <si>
    <t>наличие государственного контракта на услуги по модернизации МИС</t>
  </si>
  <si>
    <t>отчет о проведении внутреннего контроля качества и безопасности медицинской деятельности за предыдущий и текущий годы</t>
  </si>
  <si>
    <t>подключение к ЗСПД ЕМТС (защищенная сеть передачи данных "Единая мультсервисная телекоммуникационная сеть" Правительства СПб
Факт передачи протокола прижизненного патолого-анатомического исследования в подсистемы  ГИС РЕГИЗ в текущем году
реализация интеграционных профилей</t>
  </si>
  <si>
    <t>Наличие СЭМД в РЭМД в формате XML-документа в соответствии с третьим уровнем требований архитектуры клинических документов версии 2 (CDA 2.0 HL7 v.3)</t>
  </si>
  <si>
    <t>Операционные системы и программное обеспечение, в частности ЛИС, функционирующие в медицинской организации должны соответствовать Постановлению Правительства Российской Федерации от 16.11.2015 №1236 "Об установлении запрета на допуск программного обеспечения, происходящего из иностранных государств, для целей осуществления закупок для обеспечения государственных и муниципальных нужд"</t>
  </si>
  <si>
    <t>Наличие отдельно выделенного специалиста в медицинской организации по информационной безопасности и защите персональных данных</t>
  </si>
  <si>
    <t>Приказ медицинской организации</t>
  </si>
  <si>
    <t>В соответствии с пп. 44-45 Положения о ЕГИСЗ (утверждено постановлением Правительства от 09.02.2022 № 140 «О единой государственной информационной системе в сфере здравоохранения») медицинские организации  государственной, муниципальной и частной систем здравоохранения обеспечивают предоставление сведений в ЕГИСЗ и Приказ Минздрава России от 27.02.2016 № 132н «О Требованиях к размещению медицинских организаций государственной системы здравоохранения и муниципальной системы здравоохранения исходя из потребностей населения». В соответствии с п. 24 Приказа Министерства здравоохранения РФ от 24.03.2016 № 179н «О Правилах проведения патолого-анатомических исследований" установлены сроки проведения прижизненных патолого-анатомических исследований"</t>
  </si>
  <si>
    <r>
      <t xml:space="preserve">На все </t>
    </r>
    <r>
      <rPr>
        <sz val="13"/>
        <color theme="1"/>
        <rFont val="Times New Roman"/>
        <family val="1"/>
        <charset val="204"/>
      </rPr>
      <t xml:space="preserve">автоматизированные рабочие места </t>
    </r>
    <r>
      <rPr>
        <sz val="13"/>
        <rFont val="Times New Roman"/>
        <family val="1"/>
        <charset val="204"/>
      </rPr>
      <t xml:space="preserve"> врачей установлена медицинская информационная система, отвечающая установленным требованиям</t>
    </r>
  </si>
  <si>
    <t>6</t>
  </si>
  <si>
    <t>16</t>
  </si>
  <si>
    <t>Приложение № 3 к Приказу Министерства здравоохранения РФ от 24.03.2016 № 179н «О Правилах проведения патолого-анатомических исследований»</t>
  </si>
  <si>
    <t>Интеграция лабораторной информационной системы с ГИС РЕГИЗ) (подсистема РЕГИЗ.ОДЛИ (обмен данными лабораторных исследований)</t>
  </si>
  <si>
    <t>Данные в региональной информационной системе регионального фрагмента единой государственной информационной системы в сфере здравоохранения (далее ГИС РЕГИЗ/РЕГИЗ) и в Реестре электронных медицинских документов (далее – РЭМД)</t>
  </si>
  <si>
    <t>Приложение №5
 к решению заседания Комиссии по разработке территориальной программы обязательного  медицинского страхования в Санкт-Петербурге от 15.12.2023 №13</t>
  </si>
  <si>
    <r>
      <t xml:space="preserve">Наличие </t>
    </r>
    <r>
      <rPr>
        <sz val="13"/>
        <color theme="1"/>
        <rFont val="Times New Roman"/>
        <family val="1"/>
        <charset val="204"/>
      </rPr>
      <t>усиленной квалифицированной электронной подписи</t>
    </r>
    <r>
      <rPr>
        <sz val="13"/>
        <rFont val="Times New Roman"/>
        <family val="1"/>
        <charset val="204"/>
      </rPr>
      <t xml:space="preserve"> у врачей-патологоанатомов</t>
    </r>
  </si>
  <si>
    <t xml:space="preserve">Наличие в медицинской организации врачей-патологоанатомов, в соответствии с Рекомендуемыми штатными нормативами патолого-анатомического бюро (отделения), осуществляющих свою деятельность по основному месту работы
</t>
  </si>
  <si>
    <r>
      <t>Формирование и направление СЭМД - "Извещение о больном с впервые в жизни установленным диагнозом злокачественного новообразования" по форме 090/у, утвержденной Приказом Минздрава РФ от 19.04.1999 № 135</t>
    </r>
    <r>
      <rPr>
        <sz val="13"/>
        <color rgb="FFFF0000"/>
        <rFont val="Times New Roman"/>
        <family val="1"/>
        <charset val="204"/>
      </rPr>
      <t xml:space="preserve"> в сервисе электронной медицинской документации в реестре электронных медицинских документов</t>
    </r>
  </si>
  <si>
    <r>
      <t xml:space="preserve">Наличие СЭМД </t>
    </r>
    <r>
      <rPr>
        <sz val="13"/>
        <color rgb="FFFF0000"/>
        <rFont val="Times New Roman"/>
        <family val="1"/>
        <charset val="204"/>
      </rPr>
      <t>в сервисе электронной медицинской документации в реестре электронных медицинских документов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</si>
</sst>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49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</cellXfs>
  <cellStyles count="5">
    <cellStyle name="Обычный" xfId="0" builtinId="0"/>
    <cellStyle name="Обычный 10 2 2" xfId="1"/>
    <cellStyle name="Обычный 10 2 2 2" xfId="2"/>
    <cellStyle name="Обычный 10 2 2 2 2" xfId="4"/>
    <cellStyle name="Обычный 10 2 2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A17" zoomScale="80" zoomScaleNormal="80" workbookViewId="0">
      <selection activeCell="G19" sqref="G19"/>
    </sheetView>
  </sheetViews>
  <sheetFormatPr defaultColWidth="9.109375" defaultRowHeight="14.4"/>
  <cols>
    <col min="1" max="1" width="7.33203125" style="2" customWidth="1"/>
    <col min="2" max="2" width="45.6640625" style="1" customWidth="1"/>
    <col min="3" max="3" width="15.109375" style="3" customWidth="1"/>
    <col min="4" max="4" width="14.6640625" style="3" customWidth="1"/>
    <col min="5" max="5" width="24" style="3" customWidth="1"/>
    <col min="6" max="6" width="75.109375" style="3" customWidth="1"/>
    <col min="7" max="7" width="76.88671875" style="1" customWidth="1"/>
    <col min="8" max="8" width="24.88671875" style="1" customWidth="1"/>
    <col min="9" max="16384" width="9.109375" style="1"/>
  </cols>
  <sheetData>
    <row r="1" spans="1:11" ht="41.4">
      <c r="A1" s="7"/>
      <c r="B1" s="8"/>
      <c r="C1" s="9"/>
      <c r="D1" s="9"/>
      <c r="E1" s="9"/>
      <c r="F1" s="9"/>
      <c r="G1" s="10" t="s">
        <v>64</v>
      </c>
      <c r="H1" s="4"/>
      <c r="I1" s="4"/>
    </row>
    <row r="2" spans="1:11" ht="35.4" customHeight="1">
      <c r="A2" s="35" t="s">
        <v>17</v>
      </c>
      <c r="B2" s="36"/>
      <c r="C2" s="36"/>
      <c r="D2" s="36"/>
      <c r="E2" s="36"/>
      <c r="F2" s="36"/>
      <c r="G2" s="36"/>
    </row>
    <row r="3" spans="1:11" s="5" customFormat="1" ht="31.95" customHeight="1">
      <c r="A3" s="11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2" t="s">
        <v>16</v>
      </c>
    </row>
    <row r="4" spans="1:11" s="5" customFormat="1" ht="151.19999999999999">
      <c r="A4" s="14">
        <v>1</v>
      </c>
      <c r="B4" s="15" t="s">
        <v>42</v>
      </c>
      <c r="C4" s="16" t="s">
        <v>6</v>
      </c>
      <c r="D4" s="16" t="s">
        <v>7</v>
      </c>
      <c r="E4" s="30" t="s">
        <v>44</v>
      </c>
      <c r="F4" s="17" t="s">
        <v>38</v>
      </c>
      <c r="G4" s="18" t="s">
        <v>45</v>
      </c>
    </row>
    <row r="5" spans="1:11" s="5" customFormat="1" ht="229.5" customHeight="1">
      <c r="A5" s="29">
        <f>A4+1</f>
        <v>2</v>
      </c>
      <c r="B5" s="31" t="s">
        <v>47</v>
      </c>
      <c r="C5" s="32" t="s">
        <v>6</v>
      </c>
      <c r="D5" s="32" t="s">
        <v>7</v>
      </c>
      <c r="E5" s="32" t="s">
        <v>44</v>
      </c>
      <c r="F5" s="18" t="s">
        <v>57</v>
      </c>
      <c r="G5" s="18" t="s">
        <v>49</v>
      </c>
    </row>
    <row r="6" spans="1:11" s="5" customFormat="1" ht="93.75" customHeight="1">
      <c r="A6" s="29">
        <f t="shared" ref="A6:A18" si="0">A5+1</f>
        <v>3</v>
      </c>
      <c r="B6" s="15" t="s">
        <v>58</v>
      </c>
      <c r="C6" s="16" t="s">
        <v>6</v>
      </c>
      <c r="D6" s="16" t="s">
        <v>7</v>
      </c>
      <c r="E6" s="30" t="s">
        <v>44</v>
      </c>
      <c r="F6" s="17" t="s">
        <v>39</v>
      </c>
      <c r="G6" s="18" t="s">
        <v>50</v>
      </c>
    </row>
    <row r="7" spans="1:11" s="5" customFormat="1" ht="74.25" customHeight="1">
      <c r="A7" s="29">
        <f t="shared" si="0"/>
        <v>4</v>
      </c>
      <c r="B7" s="15" t="s">
        <v>65</v>
      </c>
      <c r="C7" s="16" t="s">
        <v>6</v>
      </c>
      <c r="D7" s="16" t="s">
        <v>7</v>
      </c>
      <c r="E7" s="30" t="s">
        <v>44</v>
      </c>
      <c r="F7" s="17" t="s">
        <v>20</v>
      </c>
      <c r="G7" s="17" t="s">
        <v>63</v>
      </c>
    </row>
    <row r="8" spans="1:11" s="5" customFormat="1" ht="169.5" customHeight="1">
      <c r="A8" s="29">
        <f t="shared" si="0"/>
        <v>5</v>
      </c>
      <c r="B8" s="15" t="s">
        <v>66</v>
      </c>
      <c r="C8" s="16" t="s">
        <v>6</v>
      </c>
      <c r="D8" s="16" t="s">
        <v>7</v>
      </c>
      <c r="E8" s="30" t="s">
        <v>44</v>
      </c>
      <c r="F8" s="17" t="s">
        <v>48</v>
      </c>
      <c r="G8" s="17" t="s">
        <v>21</v>
      </c>
      <c r="H8" s="34"/>
      <c r="I8" s="33"/>
      <c r="J8" s="33"/>
      <c r="K8" s="33"/>
    </row>
    <row r="9" spans="1:11" s="5" customFormat="1" ht="83.25" customHeight="1">
      <c r="A9" s="29" t="s">
        <v>59</v>
      </c>
      <c r="B9" s="20" t="s">
        <v>24</v>
      </c>
      <c r="C9" s="21" t="s">
        <v>6</v>
      </c>
      <c r="D9" s="21" t="s">
        <v>7</v>
      </c>
      <c r="E9" s="30" t="s">
        <v>44</v>
      </c>
      <c r="F9" s="20" t="s">
        <v>61</v>
      </c>
      <c r="G9" s="22" t="s">
        <v>27</v>
      </c>
    </row>
    <row r="10" spans="1:11" s="5" customFormat="1" ht="159" customHeight="1">
      <c r="A10" s="29">
        <f t="shared" si="0"/>
        <v>7</v>
      </c>
      <c r="B10" s="26" t="s">
        <v>43</v>
      </c>
      <c r="C10" s="27" t="s">
        <v>6</v>
      </c>
      <c r="D10" s="27" t="s">
        <v>7</v>
      </c>
      <c r="E10" s="30" t="s">
        <v>44</v>
      </c>
      <c r="F10" s="26" t="s">
        <v>26</v>
      </c>
      <c r="G10" s="28" t="s">
        <v>27</v>
      </c>
    </row>
    <row r="11" spans="1:11" s="6" customFormat="1" ht="158.25" customHeight="1">
      <c r="A11" s="29">
        <f t="shared" si="0"/>
        <v>8</v>
      </c>
      <c r="B11" s="19" t="s">
        <v>13</v>
      </c>
      <c r="C11" s="16" t="s">
        <v>8</v>
      </c>
      <c r="D11" s="16" t="s">
        <v>9</v>
      </c>
      <c r="E11" s="30" t="s">
        <v>44</v>
      </c>
      <c r="F11" s="19" t="s">
        <v>10</v>
      </c>
      <c r="G11" s="17" t="s">
        <v>22</v>
      </c>
    </row>
    <row r="12" spans="1:11" s="6" customFormat="1" ht="130.5" customHeight="1">
      <c r="A12" s="29">
        <f t="shared" si="0"/>
        <v>9</v>
      </c>
      <c r="B12" s="23" t="s">
        <v>35</v>
      </c>
      <c r="C12" s="21" t="s">
        <v>6</v>
      </c>
      <c r="D12" s="21" t="s">
        <v>7</v>
      </c>
      <c r="E12" s="30" t="s">
        <v>44</v>
      </c>
      <c r="F12" s="20" t="s">
        <v>19</v>
      </c>
      <c r="G12" s="22" t="s">
        <v>51</v>
      </c>
    </row>
    <row r="13" spans="1:11" s="5" customFormat="1" ht="144" customHeight="1">
      <c r="A13" s="29">
        <f t="shared" si="0"/>
        <v>10</v>
      </c>
      <c r="B13" s="23" t="s">
        <v>36</v>
      </c>
      <c r="C13" s="21" t="s">
        <v>28</v>
      </c>
      <c r="D13" s="21" t="s">
        <v>25</v>
      </c>
      <c r="E13" s="30" t="s">
        <v>44</v>
      </c>
      <c r="F13" s="20" t="s">
        <v>26</v>
      </c>
      <c r="G13" s="22" t="s">
        <v>29</v>
      </c>
    </row>
    <row r="14" spans="1:11" s="5" customFormat="1" ht="183" customHeight="1">
      <c r="A14" s="29">
        <f t="shared" si="0"/>
        <v>11</v>
      </c>
      <c r="B14" s="20" t="s">
        <v>37</v>
      </c>
      <c r="C14" s="21" t="s">
        <v>6</v>
      </c>
      <c r="D14" s="21" t="s">
        <v>7</v>
      </c>
      <c r="E14" s="30" t="s">
        <v>44</v>
      </c>
      <c r="F14" s="20" t="s">
        <v>23</v>
      </c>
      <c r="G14" s="24" t="s">
        <v>18</v>
      </c>
    </row>
    <row r="15" spans="1:11" s="6" customFormat="1" ht="153" customHeight="1">
      <c r="A15" s="29">
        <f t="shared" si="0"/>
        <v>12</v>
      </c>
      <c r="B15" s="19" t="s">
        <v>62</v>
      </c>
      <c r="C15" s="16" t="s">
        <v>6</v>
      </c>
      <c r="D15" s="16" t="s">
        <v>7</v>
      </c>
      <c r="E15" s="30" t="s">
        <v>44</v>
      </c>
      <c r="F15" s="19" t="s">
        <v>11</v>
      </c>
      <c r="G15" s="17" t="s">
        <v>52</v>
      </c>
    </row>
    <row r="16" spans="1:11" s="6" customFormat="1" ht="115.5" customHeight="1">
      <c r="A16" s="29">
        <f t="shared" si="0"/>
        <v>13</v>
      </c>
      <c r="B16" s="20" t="s">
        <v>31</v>
      </c>
      <c r="C16" s="21" t="s">
        <v>6</v>
      </c>
      <c r="D16" s="21" t="s">
        <v>7</v>
      </c>
      <c r="E16" s="30" t="s">
        <v>44</v>
      </c>
      <c r="F16" s="20" t="s">
        <v>12</v>
      </c>
      <c r="G16" s="22" t="s">
        <v>32</v>
      </c>
    </row>
    <row r="17" spans="1:7" s="6" customFormat="1" ht="201" customHeight="1">
      <c r="A17" s="29">
        <f t="shared" si="0"/>
        <v>14</v>
      </c>
      <c r="B17" s="20" t="s">
        <v>34</v>
      </c>
      <c r="C17" s="21" t="s">
        <v>6</v>
      </c>
      <c r="D17" s="21" t="s">
        <v>25</v>
      </c>
      <c r="E17" s="30" t="s">
        <v>44</v>
      </c>
      <c r="F17" s="20" t="s">
        <v>33</v>
      </c>
      <c r="G17" s="22" t="s">
        <v>53</v>
      </c>
    </row>
    <row r="18" spans="1:7" s="5" customFormat="1" ht="204.75" customHeight="1">
      <c r="A18" s="29">
        <f t="shared" si="0"/>
        <v>15</v>
      </c>
      <c r="B18" s="20" t="s">
        <v>67</v>
      </c>
      <c r="C18" s="25" t="s">
        <v>6</v>
      </c>
      <c r="D18" s="25" t="s">
        <v>7</v>
      </c>
      <c r="E18" s="30" t="s">
        <v>44</v>
      </c>
      <c r="F18" s="20" t="s">
        <v>40</v>
      </c>
      <c r="G18" s="22" t="s">
        <v>68</v>
      </c>
    </row>
    <row r="19" spans="1:7" ht="129" customHeight="1">
      <c r="A19" s="29" t="s">
        <v>60</v>
      </c>
      <c r="B19" s="20" t="s">
        <v>30</v>
      </c>
      <c r="C19" s="21" t="s">
        <v>6</v>
      </c>
      <c r="D19" s="21" t="s">
        <v>7</v>
      </c>
      <c r="E19" s="30" t="s">
        <v>44</v>
      </c>
      <c r="F19" s="20" t="s">
        <v>54</v>
      </c>
      <c r="G19" s="17" t="s">
        <v>14</v>
      </c>
    </row>
    <row r="20" spans="1:7" ht="80.25" customHeight="1">
      <c r="A20" s="29" t="s">
        <v>46</v>
      </c>
      <c r="B20" s="20" t="s">
        <v>55</v>
      </c>
      <c r="C20" s="21" t="s">
        <v>6</v>
      </c>
      <c r="D20" s="21" t="s">
        <v>7</v>
      </c>
      <c r="E20" s="30" t="s">
        <v>44</v>
      </c>
      <c r="F20" s="20" t="s">
        <v>15</v>
      </c>
      <c r="G20" s="17" t="s">
        <v>56</v>
      </c>
    </row>
    <row r="22" spans="1:7" ht="16.8">
      <c r="A22" s="37" t="s">
        <v>41</v>
      </c>
      <c r="B22" s="38"/>
      <c r="C22" s="38"/>
      <c r="D22" s="38"/>
      <c r="E22" s="38"/>
      <c r="F22" s="38"/>
      <c r="G22" s="38"/>
    </row>
  </sheetData>
  <mergeCells count="2">
    <mergeCell ref="A2:G2"/>
    <mergeCell ref="A22:G22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2024-02-19T14:24:08Z</dcterms:modified>
</cp:coreProperties>
</file>